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885" activeTab="0"/>
  </bookViews>
  <sheets>
    <sheet name="Tong hop" sheetId="1" r:id="rId1"/>
  </sheets>
  <definedNames>
    <definedName name="_xlnm.Print_Titles" localSheetId="0">'Tong hop'!$3:$3</definedName>
  </definedNames>
  <calcPr fullCalcOnLoad="1"/>
</workbook>
</file>

<file path=xl/sharedStrings.xml><?xml version="1.0" encoding="utf-8"?>
<sst xmlns="http://schemas.openxmlformats.org/spreadsheetml/2006/main" count="91" uniqueCount="68">
  <si>
    <t>Ngày sinh</t>
  </si>
  <si>
    <t>Giới</t>
  </si>
  <si>
    <t xml:space="preserve"> Nơi sinh</t>
  </si>
  <si>
    <t>Ghi chú</t>
  </si>
  <si>
    <t>Nam</t>
  </si>
  <si>
    <t>Bắc Ninh</t>
  </si>
  <si>
    <t>Đinh Thị Thu</t>
  </si>
  <si>
    <t>Hằng</t>
  </si>
  <si>
    <t>Nữ</t>
  </si>
  <si>
    <t>Phú Thọ</t>
  </si>
  <si>
    <t>QLKT</t>
  </si>
  <si>
    <t>Hưng Yên</t>
  </si>
  <si>
    <t>Nguyễn Thành</t>
  </si>
  <si>
    <t>Luân</t>
  </si>
  <si>
    <t>Hà Nội</t>
  </si>
  <si>
    <t>Thái Bình</t>
  </si>
  <si>
    <t>Phạm Thị</t>
  </si>
  <si>
    <t>Nguyễn Thị Kim</t>
  </si>
  <si>
    <t>Nam Định</t>
  </si>
  <si>
    <t>Hiệp</t>
  </si>
  <si>
    <t>Oanh</t>
  </si>
  <si>
    <t>NTTS</t>
  </si>
  <si>
    <t>Hưng</t>
  </si>
  <si>
    <t>Trịnh Đức</t>
  </si>
  <si>
    <t>Lê Văn</t>
  </si>
  <si>
    <t>Vấn</t>
  </si>
  <si>
    <t>Đỗ Hoàng</t>
  </si>
  <si>
    <t>Đoàn</t>
  </si>
  <si>
    <t>Việt</t>
  </si>
  <si>
    <t>Thái</t>
  </si>
  <si>
    <t>Sơn La</t>
  </si>
  <si>
    <t>Trần Khắc</t>
  </si>
  <si>
    <t>Duy</t>
  </si>
  <si>
    <t>Tạ Quốc</t>
  </si>
  <si>
    <t>CN dự thi</t>
  </si>
  <si>
    <t>QLKT ƯD</t>
  </si>
  <si>
    <t>Tiếng Anh</t>
  </si>
  <si>
    <t>Lê Mã</t>
  </si>
  <si>
    <t>Lương</t>
  </si>
  <si>
    <t>KE ƯD</t>
  </si>
  <si>
    <t>KTNN ƯD</t>
  </si>
  <si>
    <t>Tòng Văn</t>
  </si>
  <si>
    <t>Tám</t>
  </si>
  <si>
    <t>Số BD</t>
  </si>
  <si>
    <t>TT</t>
  </si>
  <si>
    <t>Miễn thi</t>
  </si>
  <si>
    <t>Họ và tên</t>
  </si>
  <si>
    <t>Điểm PK</t>
  </si>
  <si>
    <t>phúc khảo</t>
  </si>
  <si>
    <t xml:space="preserve">Cộng sau </t>
  </si>
  <si>
    <t>HS</t>
  </si>
  <si>
    <t xml:space="preserve">Số </t>
  </si>
  <si>
    <t>CHỦ TỊCH HỘI ĐỒNG TUYỂN SINH</t>
  </si>
  <si>
    <t>GIÁM ĐỐC</t>
  </si>
  <si>
    <t>KẾT QUẢ CHẤM PHÚC KHẢO BÀI THI  TUYỂN ĐÀO TẠO TRÌNH ĐỘ THẠC SĨ ĐỢT 1 NĂM 2016</t>
  </si>
  <si>
    <t>Trúng tuyển</t>
  </si>
  <si>
    <t>tiên</t>
  </si>
  <si>
    <t xml:space="preserve">Ưu </t>
  </si>
  <si>
    <t xml:space="preserve"> T.Anh</t>
  </si>
  <si>
    <t>tộc</t>
  </si>
  <si>
    <t xml:space="preserve">Dân </t>
  </si>
  <si>
    <t>Trước PK</t>
  </si>
  <si>
    <t>Sau PK</t>
  </si>
  <si>
    <t>Điểm môn chủ chốt</t>
  </si>
  <si>
    <t>Điểm môn không chủ chốt</t>
  </si>
  <si>
    <t xml:space="preserve">Hà Nội, ngày 10 tháng 5 năm 2016       </t>
  </si>
  <si>
    <t>·Đã ký</t>
  </si>
  <si>
    <t>Nguyễn Thị Lan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</si>
</sst>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&quot;kr.&quot;\ * #,##0.00_);_(&quot;kr.&quot;\ * \(#,##0.00\);_(&quot;kr.&quot;\ * &quot;-&quot;??_);_(@_)"/>
    <numFmt numFmtId="170" formatCode="0.0"/>
    <numFmt numFmtId="171" formatCode="0.000"/>
    <numFmt numFmtId="172" formatCode="mmm\-yyyy"/>
  </numFmts>
  <fonts count="24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3"/>
  <sheetViews>
    <sheetView tabSelected="1" zoomScalePageLayoutView="0" workbookViewId="0" topLeftCell="A1">
      <selection activeCell="A1" sqref="A1:P1"/>
    </sheetView>
  </sheetViews>
  <sheetFormatPr defaultColWidth="8.796875" defaultRowHeight="16.5" customHeight="1"/>
  <cols>
    <col min="1" max="1" width="2.8984375" style="1" bestFit="1" customWidth="1"/>
    <col min="2" max="2" width="5.19921875" style="10" bestFit="1" customWidth="1"/>
    <col min="3" max="3" width="14.09765625" style="14" bestFit="1" customWidth="1"/>
    <col min="4" max="4" width="5.8984375" style="2" bestFit="1" customWidth="1"/>
    <col min="5" max="5" width="9.8984375" style="10" bestFit="1" customWidth="1"/>
    <col min="6" max="6" width="4.59765625" style="9" bestFit="1" customWidth="1"/>
    <col min="7" max="7" width="8.69921875" style="1" bestFit="1" customWidth="1"/>
    <col min="8" max="8" width="9.8984375" style="1" bestFit="1" customWidth="1"/>
    <col min="9" max="9" width="4.09765625" style="1" bestFit="1" customWidth="1"/>
    <col min="10" max="10" width="4.09765625" style="3" customWidth="1"/>
    <col min="11" max="11" width="9" style="3" customWidth="1"/>
    <col min="12" max="12" width="7.69921875" style="3" customWidth="1"/>
    <col min="13" max="13" width="10.09765625" style="3" customWidth="1"/>
    <col min="14" max="14" width="11" style="3" customWidth="1"/>
    <col min="15" max="15" width="7.8984375" style="3" bestFit="1" customWidth="1"/>
    <col min="16" max="16" width="8.09765625" style="3" bestFit="1" customWidth="1"/>
    <col min="17" max="17" width="7" style="3" bestFit="1" customWidth="1"/>
    <col min="18" max="18" width="4.8984375" style="3" bestFit="1" customWidth="1"/>
    <col min="19" max="19" width="9.69921875" style="3" bestFit="1" customWidth="1"/>
  </cols>
  <sheetData>
    <row r="1" spans="1:19" ht="16.5" customHeight="1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6"/>
      <c r="R1" s="6"/>
      <c r="S1" s="6"/>
    </row>
    <row r="2" spans="1:19" ht="16.5" customHeight="1">
      <c r="A2" s="5"/>
      <c r="B2" s="5"/>
      <c r="C2" s="12"/>
      <c r="D2" s="4"/>
      <c r="E2" s="5"/>
      <c r="F2" s="7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.75" customHeight="1">
      <c r="A3" s="27" t="s">
        <v>44</v>
      </c>
      <c r="B3" s="32" t="s">
        <v>43</v>
      </c>
      <c r="C3" s="42" t="s">
        <v>46</v>
      </c>
      <c r="D3" s="43"/>
      <c r="E3" s="33" t="s">
        <v>0</v>
      </c>
      <c r="F3" s="27" t="s">
        <v>1</v>
      </c>
      <c r="G3" s="27" t="s">
        <v>2</v>
      </c>
      <c r="H3" s="27" t="s">
        <v>34</v>
      </c>
      <c r="I3" s="27" t="s">
        <v>60</v>
      </c>
      <c r="J3" s="27" t="s">
        <v>57</v>
      </c>
      <c r="K3" s="45" t="s">
        <v>63</v>
      </c>
      <c r="L3" s="45"/>
      <c r="M3" s="45" t="s">
        <v>64</v>
      </c>
      <c r="N3" s="45"/>
      <c r="O3" s="34" t="s">
        <v>49</v>
      </c>
      <c r="P3" s="34" t="s">
        <v>36</v>
      </c>
      <c r="Q3" s="34" t="s">
        <v>47</v>
      </c>
      <c r="R3" s="27" t="s">
        <v>51</v>
      </c>
      <c r="S3" s="27" t="s">
        <v>3</v>
      </c>
    </row>
    <row r="4" spans="1:19" ht="18" customHeight="1">
      <c r="A4" s="28"/>
      <c r="B4" s="35"/>
      <c r="C4" s="35"/>
      <c r="D4" s="36"/>
      <c r="E4" s="37"/>
      <c r="F4" s="28"/>
      <c r="G4" s="28"/>
      <c r="H4" s="28"/>
      <c r="I4" s="28" t="s">
        <v>59</v>
      </c>
      <c r="J4" s="28" t="s">
        <v>56</v>
      </c>
      <c r="K4" s="39" t="s">
        <v>61</v>
      </c>
      <c r="L4" s="39" t="s">
        <v>62</v>
      </c>
      <c r="M4" s="39" t="s">
        <v>61</v>
      </c>
      <c r="N4" s="39" t="s">
        <v>62</v>
      </c>
      <c r="O4" s="38" t="s">
        <v>48</v>
      </c>
      <c r="P4" s="38"/>
      <c r="Q4" s="38" t="s">
        <v>58</v>
      </c>
      <c r="R4" s="28" t="s">
        <v>50</v>
      </c>
      <c r="S4" s="28"/>
    </row>
    <row r="5" spans="1:19" ht="16.5" customHeight="1">
      <c r="A5" s="8">
        <v>1</v>
      </c>
      <c r="B5" s="21">
        <v>100</v>
      </c>
      <c r="C5" s="13" t="s">
        <v>31</v>
      </c>
      <c r="D5" s="11" t="s">
        <v>32</v>
      </c>
      <c r="E5" s="15">
        <v>33502</v>
      </c>
      <c r="F5" s="8" t="s">
        <v>4</v>
      </c>
      <c r="G5" s="8" t="s">
        <v>18</v>
      </c>
      <c r="H5" s="8" t="s">
        <v>39</v>
      </c>
      <c r="I5" s="8"/>
      <c r="J5" s="8"/>
      <c r="K5" s="18">
        <v>8</v>
      </c>
      <c r="L5" s="18">
        <v>8</v>
      </c>
      <c r="M5" s="18">
        <v>5</v>
      </c>
      <c r="N5" s="18">
        <v>5</v>
      </c>
      <c r="O5" s="18">
        <f>J5+L5+N5</f>
        <v>13</v>
      </c>
      <c r="P5" s="19">
        <v>54.5</v>
      </c>
      <c r="Q5" s="19"/>
      <c r="R5" s="8">
        <v>493</v>
      </c>
      <c r="S5" s="8"/>
    </row>
    <row r="6" spans="1:19" ht="16.5" customHeight="1">
      <c r="A6" s="8">
        <v>2</v>
      </c>
      <c r="B6" s="21">
        <v>115</v>
      </c>
      <c r="C6" s="13" t="s">
        <v>24</v>
      </c>
      <c r="D6" s="11" t="s">
        <v>27</v>
      </c>
      <c r="E6" s="15">
        <v>26241</v>
      </c>
      <c r="F6" s="8" t="s">
        <v>4</v>
      </c>
      <c r="G6" s="8" t="s">
        <v>11</v>
      </c>
      <c r="H6" s="8" t="s">
        <v>10</v>
      </c>
      <c r="I6" s="8"/>
      <c r="J6" s="8"/>
      <c r="K6" s="18">
        <v>5.25</v>
      </c>
      <c r="L6" s="30">
        <v>5.5</v>
      </c>
      <c r="M6" s="18">
        <v>5.25</v>
      </c>
      <c r="N6" s="18">
        <v>5.25</v>
      </c>
      <c r="O6" s="18">
        <f aca="true" t="shared" si="0" ref="O6:O15">J6+L6+N6</f>
        <v>10.75</v>
      </c>
      <c r="P6" s="19">
        <v>51.5</v>
      </c>
      <c r="Q6" s="19"/>
      <c r="R6" s="8">
        <v>506</v>
      </c>
      <c r="S6" s="8"/>
    </row>
    <row r="7" spans="1:19" ht="16.5" customHeight="1">
      <c r="A7" s="8">
        <v>3</v>
      </c>
      <c r="B7" s="21">
        <v>166</v>
      </c>
      <c r="C7" s="13" t="s">
        <v>6</v>
      </c>
      <c r="D7" s="11" t="s">
        <v>7</v>
      </c>
      <c r="E7" s="15">
        <v>31385</v>
      </c>
      <c r="F7" s="8" t="s">
        <v>8</v>
      </c>
      <c r="G7" s="8" t="s">
        <v>9</v>
      </c>
      <c r="H7" s="8" t="s">
        <v>10</v>
      </c>
      <c r="I7" s="8"/>
      <c r="J7" s="8"/>
      <c r="K7" s="18">
        <v>5</v>
      </c>
      <c r="L7" s="18">
        <v>5</v>
      </c>
      <c r="M7" s="18">
        <v>6</v>
      </c>
      <c r="N7" s="18">
        <v>6</v>
      </c>
      <c r="O7" s="18">
        <f t="shared" si="0"/>
        <v>11</v>
      </c>
      <c r="P7" s="19">
        <v>77</v>
      </c>
      <c r="Q7" s="19"/>
      <c r="R7" s="8">
        <v>2</v>
      </c>
      <c r="S7" s="8"/>
    </row>
    <row r="8" spans="1:19" ht="16.5" customHeight="1">
      <c r="A8" s="8">
        <v>4</v>
      </c>
      <c r="B8" s="21">
        <v>204</v>
      </c>
      <c r="C8" s="13" t="s">
        <v>26</v>
      </c>
      <c r="D8" s="11" t="s">
        <v>19</v>
      </c>
      <c r="E8" s="15">
        <v>34130</v>
      </c>
      <c r="F8" s="8" t="s">
        <v>4</v>
      </c>
      <c r="G8" s="8" t="s">
        <v>18</v>
      </c>
      <c r="H8" s="8" t="s">
        <v>21</v>
      </c>
      <c r="I8" s="8"/>
      <c r="J8" s="8"/>
      <c r="K8" s="18">
        <v>4.5</v>
      </c>
      <c r="L8" s="18">
        <v>4.5</v>
      </c>
      <c r="M8" s="18">
        <v>7.25</v>
      </c>
      <c r="N8" s="18">
        <v>7.25</v>
      </c>
      <c r="O8" s="18">
        <f t="shared" si="0"/>
        <v>11.75</v>
      </c>
      <c r="P8" s="19">
        <v>76.5</v>
      </c>
      <c r="Q8" s="19"/>
      <c r="R8" s="8">
        <v>317</v>
      </c>
      <c r="S8" s="8"/>
    </row>
    <row r="9" spans="1:19" ht="16.5" customHeight="1">
      <c r="A9" s="8">
        <v>5</v>
      </c>
      <c r="B9" s="21">
        <v>275</v>
      </c>
      <c r="C9" s="13" t="s">
        <v>23</v>
      </c>
      <c r="D9" s="11" t="s">
        <v>22</v>
      </c>
      <c r="E9" s="15">
        <v>33961</v>
      </c>
      <c r="F9" s="8" t="s">
        <v>4</v>
      </c>
      <c r="G9" s="8" t="s">
        <v>11</v>
      </c>
      <c r="H9" s="8" t="s">
        <v>10</v>
      </c>
      <c r="I9" s="8"/>
      <c r="J9" s="8"/>
      <c r="K9" s="18">
        <v>6</v>
      </c>
      <c r="L9" s="30">
        <v>6.25</v>
      </c>
      <c r="M9" s="18">
        <v>5.25</v>
      </c>
      <c r="N9" s="18">
        <v>5.25</v>
      </c>
      <c r="O9" s="18">
        <f t="shared" si="0"/>
        <v>11.5</v>
      </c>
      <c r="P9" s="19">
        <v>77</v>
      </c>
      <c r="Q9" s="19"/>
      <c r="R9" s="8">
        <v>276</v>
      </c>
      <c r="S9" s="8" t="s">
        <v>55</v>
      </c>
    </row>
    <row r="10" spans="1:19" ht="16.5" customHeight="1">
      <c r="A10" s="8">
        <v>6</v>
      </c>
      <c r="B10" s="21">
        <v>380</v>
      </c>
      <c r="C10" s="13" t="s">
        <v>12</v>
      </c>
      <c r="D10" s="11" t="s">
        <v>13</v>
      </c>
      <c r="E10" s="15">
        <v>31726</v>
      </c>
      <c r="F10" s="8" t="s">
        <v>4</v>
      </c>
      <c r="G10" s="8" t="s">
        <v>14</v>
      </c>
      <c r="H10" s="8" t="s">
        <v>10</v>
      </c>
      <c r="I10" s="8"/>
      <c r="J10" s="8"/>
      <c r="K10" s="18">
        <v>5.75</v>
      </c>
      <c r="L10" s="18">
        <v>5.75</v>
      </c>
      <c r="M10" s="18">
        <v>5.5</v>
      </c>
      <c r="N10" s="18">
        <v>5.5</v>
      </c>
      <c r="O10" s="18">
        <f t="shared" si="0"/>
        <v>11.25</v>
      </c>
      <c r="P10" s="19">
        <v>71.5</v>
      </c>
      <c r="Q10" s="19"/>
      <c r="R10" s="8">
        <v>19</v>
      </c>
      <c r="S10" s="8"/>
    </row>
    <row r="11" spans="1:19" ht="16.5" customHeight="1">
      <c r="A11" s="8">
        <v>7</v>
      </c>
      <c r="B11" s="21">
        <v>384</v>
      </c>
      <c r="C11" s="13" t="s">
        <v>37</v>
      </c>
      <c r="D11" s="11" t="s">
        <v>38</v>
      </c>
      <c r="E11" s="15">
        <v>27017</v>
      </c>
      <c r="F11" s="8" t="s">
        <v>4</v>
      </c>
      <c r="G11" s="8" t="s">
        <v>9</v>
      </c>
      <c r="H11" s="8" t="s">
        <v>35</v>
      </c>
      <c r="I11" s="8"/>
      <c r="J11" s="8"/>
      <c r="K11" s="18">
        <v>5.25</v>
      </c>
      <c r="L11" s="18">
        <v>5.25</v>
      </c>
      <c r="M11" s="18">
        <v>5.5</v>
      </c>
      <c r="N11" s="30">
        <v>5.75</v>
      </c>
      <c r="O11" s="18">
        <f t="shared" si="0"/>
        <v>11</v>
      </c>
      <c r="P11" s="8" t="s">
        <v>45</v>
      </c>
      <c r="Q11" s="8"/>
      <c r="R11" s="8">
        <v>1252</v>
      </c>
      <c r="S11" s="8" t="s">
        <v>55</v>
      </c>
    </row>
    <row r="12" spans="1:19" ht="16.5" customHeight="1">
      <c r="A12" s="8">
        <v>8</v>
      </c>
      <c r="B12" s="21">
        <v>467</v>
      </c>
      <c r="C12" s="13" t="s">
        <v>17</v>
      </c>
      <c r="D12" s="11" t="s">
        <v>20</v>
      </c>
      <c r="E12" s="15">
        <v>33988</v>
      </c>
      <c r="F12" s="8" t="s">
        <v>8</v>
      </c>
      <c r="G12" s="8" t="s">
        <v>15</v>
      </c>
      <c r="H12" s="8" t="s">
        <v>21</v>
      </c>
      <c r="I12" s="8"/>
      <c r="J12" s="8"/>
      <c r="K12" s="18">
        <v>5.25</v>
      </c>
      <c r="L12" s="18">
        <v>5.25</v>
      </c>
      <c r="M12" s="18">
        <v>7.25</v>
      </c>
      <c r="N12" s="18">
        <v>7.25</v>
      </c>
      <c r="O12" s="18">
        <f t="shared" si="0"/>
        <v>12.5</v>
      </c>
      <c r="P12" s="19">
        <v>45</v>
      </c>
      <c r="Q12" s="19">
        <v>45</v>
      </c>
      <c r="R12" s="8">
        <v>456</v>
      </c>
      <c r="S12" s="8"/>
    </row>
    <row r="13" spans="1:19" ht="16.5" customHeight="1">
      <c r="A13" s="8">
        <v>9</v>
      </c>
      <c r="B13" s="21">
        <v>529</v>
      </c>
      <c r="C13" s="13" t="s">
        <v>41</v>
      </c>
      <c r="D13" s="11" t="s">
        <v>42</v>
      </c>
      <c r="E13" s="15">
        <v>29484</v>
      </c>
      <c r="F13" s="8" t="s">
        <v>4</v>
      </c>
      <c r="G13" s="8" t="s">
        <v>30</v>
      </c>
      <c r="H13" s="8" t="s">
        <v>40</v>
      </c>
      <c r="I13" s="8" t="s">
        <v>29</v>
      </c>
      <c r="J13" s="20">
        <v>1</v>
      </c>
      <c r="K13" s="18">
        <v>5.5</v>
      </c>
      <c r="L13" s="18">
        <v>5.5</v>
      </c>
      <c r="M13" s="18">
        <v>7.75</v>
      </c>
      <c r="N13" s="18">
        <v>7.75</v>
      </c>
      <c r="O13" s="18">
        <f t="shared" si="0"/>
        <v>14.25</v>
      </c>
      <c r="P13" s="19">
        <v>38.5</v>
      </c>
      <c r="Q13" s="31">
        <v>40.5</v>
      </c>
      <c r="R13" s="8">
        <v>1530</v>
      </c>
      <c r="S13" s="8" t="s">
        <v>55</v>
      </c>
    </row>
    <row r="14" spans="1:19" ht="16.5" customHeight="1">
      <c r="A14" s="8">
        <v>10</v>
      </c>
      <c r="B14" s="21">
        <v>704</v>
      </c>
      <c r="C14" s="13" t="s">
        <v>16</v>
      </c>
      <c r="D14" s="11" t="s">
        <v>25</v>
      </c>
      <c r="E14" s="15">
        <v>33598</v>
      </c>
      <c r="F14" s="8" t="s">
        <v>8</v>
      </c>
      <c r="G14" s="8" t="s">
        <v>5</v>
      </c>
      <c r="H14" s="8" t="s">
        <v>10</v>
      </c>
      <c r="I14" s="8"/>
      <c r="J14" s="8"/>
      <c r="K14" s="18">
        <v>5.5</v>
      </c>
      <c r="L14" s="30">
        <v>5.75</v>
      </c>
      <c r="M14" s="18">
        <v>5.5</v>
      </c>
      <c r="N14" s="18">
        <v>5.5</v>
      </c>
      <c r="O14" s="18">
        <f t="shared" si="0"/>
        <v>11.25</v>
      </c>
      <c r="P14" s="19">
        <v>63</v>
      </c>
      <c r="Q14" s="19"/>
      <c r="R14" s="8">
        <v>301</v>
      </c>
      <c r="S14" s="8"/>
    </row>
    <row r="15" spans="1:19" ht="16.5" customHeight="1">
      <c r="A15" s="8">
        <v>11</v>
      </c>
      <c r="B15" s="21">
        <v>708</v>
      </c>
      <c r="C15" s="13" t="s">
        <v>33</v>
      </c>
      <c r="D15" s="11" t="s">
        <v>28</v>
      </c>
      <c r="E15" s="15">
        <v>32670</v>
      </c>
      <c r="F15" s="8" t="s">
        <v>4</v>
      </c>
      <c r="G15" s="8" t="s">
        <v>14</v>
      </c>
      <c r="H15" s="8" t="s">
        <v>10</v>
      </c>
      <c r="I15" s="16"/>
      <c r="J15" s="8"/>
      <c r="K15" s="18">
        <v>5.5</v>
      </c>
      <c r="L15" s="30">
        <v>5.75</v>
      </c>
      <c r="M15" s="18">
        <v>5.5</v>
      </c>
      <c r="N15" s="18">
        <v>5.5</v>
      </c>
      <c r="O15" s="18">
        <f t="shared" si="0"/>
        <v>11.25</v>
      </c>
      <c r="P15" s="19">
        <v>65</v>
      </c>
      <c r="Q15" s="19"/>
      <c r="R15" s="8">
        <v>95</v>
      </c>
      <c r="S15" s="8"/>
    </row>
    <row r="16" spans="1:19" ht="16.5" customHeight="1">
      <c r="A16" s="22"/>
      <c r="B16" s="22"/>
      <c r="C16" s="26"/>
      <c r="D16" s="26"/>
      <c r="E16" s="29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4"/>
      <c r="Q16" s="24"/>
      <c r="R16" s="22"/>
      <c r="S16" s="22"/>
    </row>
    <row r="17" spans="1:19" ht="16.5" customHeight="1">
      <c r="A17" s="7"/>
      <c r="B17" s="7"/>
      <c r="C17" s="12"/>
      <c r="D17" s="12"/>
      <c r="E17" s="25"/>
      <c r="F17" s="7"/>
      <c r="G17" s="7"/>
      <c r="H17" s="7"/>
      <c r="I17" s="7"/>
      <c r="J17" s="7"/>
      <c r="K17" s="44" t="s">
        <v>65</v>
      </c>
      <c r="L17" s="44"/>
      <c r="M17" s="44"/>
      <c r="N17" s="44"/>
      <c r="O17" s="44"/>
      <c r="P17" s="44"/>
      <c r="Q17" s="44"/>
      <c r="R17" s="7"/>
      <c r="S17" s="7"/>
    </row>
    <row r="18" spans="1:19" ht="16.5" customHeight="1">
      <c r="A18" s="7"/>
      <c r="B18" s="7"/>
      <c r="C18" s="12"/>
      <c r="D18" s="12"/>
      <c r="E18" s="25"/>
      <c r="F18" s="7"/>
      <c r="G18" s="7"/>
      <c r="H18" s="7"/>
      <c r="I18" s="7"/>
      <c r="J18" s="7"/>
      <c r="K18" s="40" t="s">
        <v>52</v>
      </c>
      <c r="L18" s="40"/>
      <c r="M18" s="40"/>
      <c r="N18" s="40"/>
      <c r="O18" s="40"/>
      <c r="P18" s="40"/>
      <c r="Q18" s="40"/>
      <c r="R18" s="7"/>
      <c r="S18" s="7"/>
    </row>
    <row r="19" spans="1:19" ht="16.5" customHeight="1">
      <c r="A19" s="7"/>
      <c r="B19" s="7"/>
      <c r="C19" s="12"/>
      <c r="D19" s="12"/>
      <c r="E19" s="25"/>
      <c r="F19" s="7"/>
      <c r="G19" s="7"/>
      <c r="H19" s="7"/>
      <c r="I19" s="7"/>
      <c r="J19" s="7"/>
      <c r="K19" s="40" t="s">
        <v>53</v>
      </c>
      <c r="L19" s="40"/>
      <c r="M19" s="40"/>
      <c r="N19" s="40"/>
      <c r="O19" s="40"/>
      <c r="P19" s="40"/>
      <c r="Q19" s="40"/>
      <c r="R19" s="7"/>
      <c r="S19" s="7"/>
    </row>
    <row r="20" spans="5:17" ht="16.5" customHeight="1">
      <c r="E20" s="7"/>
      <c r="K20" s="40" t="s">
        <v>66</v>
      </c>
      <c r="L20" s="40"/>
      <c r="M20" s="40"/>
      <c r="N20" s="40"/>
      <c r="O20" s="40"/>
      <c r="P20" s="40"/>
      <c r="Q20" s="40"/>
    </row>
    <row r="21" spans="5:17" ht="16.5" customHeight="1">
      <c r="E21" s="7"/>
      <c r="K21" s="40" t="s">
        <v>67</v>
      </c>
      <c r="L21" s="40"/>
      <c r="M21" s="40"/>
      <c r="N21" s="40"/>
      <c r="O21" s="40"/>
      <c r="P21" s="40"/>
      <c r="Q21" s="40"/>
    </row>
    <row r="22" ht="16.5" customHeight="1">
      <c r="E22" s="7"/>
    </row>
    <row r="23" ht="16.5" customHeight="1">
      <c r="E23" s="7"/>
    </row>
    <row r="24" ht="16.5" customHeight="1">
      <c r="E24" s="7"/>
    </row>
    <row r="25" ht="16.5" customHeight="1">
      <c r="E25" s="7"/>
    </row>
    <row r="26" ht="16.5" customHeight="1">
      <c r="E26" s="7"/>
    </row>
    <row r="27" ht="16.5" customHeight="1">
      <c r="E27" s="7"/>
    </row>
    <row r="28" ht="16.5" customHeight="1">
      <c r="E28" s="7"/>
    </row>
    <row r="29" ht="16.5" customHeight="1">
      <c r="E29" s="7"/>
    </row>
    <row r="30" ht="16.5" customHeight="1">
      <c r="E30" s="7"/>
    </row>
    <row r="31" ht="16.5" customHeight="1">
      <c r="E31" s="7"/>
    </row>
    <row r="32" ht="16.5" customHeight="1">
      <c r="E32" s="7"/>
    </row>
    <row r="33" ht="16.5" customHeight="1">
      <c r="E33" s="7"/>
    </row>
    <row r="34" ht="16.5" customHeight="1">
      <c r="E34" s="7"/>
    </row>
    <row r="35" ht="16.5" customHeight="1">
      <c r="E35" s="7"/>
    </row>
    <row r="36" ht="16.5" customHeight="1">
      <c r="E36" s="7"/>
    </row>
    <row r="37" ht="16.5" customHeight="1">
      <c r="E37" s="7"/>
    </row>
    <row r="38" ht="16.5" customHeight="1">
      <c r="E38" s="7"/>
    </row>
    <row r="39" ht="16.5" customHeight="1">
      <c r="E39" s="7"/>
    </row>
    <row r="40" ht="16.5" customHeight="1">
      <c r="E40" s="7"/>
    </row>
    <row r="41" ht="16.5" customHeight="1">
      <c r="E41" s="7"/>
    </row>
    <row r="42" ht="16.5" customHeight="1">
      <c r="E42" s="7"/>
    </row>
    <row r="43" ht="16.5" customHeight="1">
      <c r="E43" s="7"/>
    </row>
    <row r="44" ht="16.5" customHeight="1">
      <c r="E44" s="7"/>
    </row>
    <row r="45" ht="16.5" customHeight="1">
      <c r="E45" s="7"/>
    </row>
    <row r="46" ht="16.5" customHeight="1">
      <c r="E46" s="7"/>
    </row>
    <row r="47" ht="16.5" customHeight="1">
      <c r="E47" s="7"/>
    </row>
    <row r="48" ht="16.5" customHeight="1">
      <c r="E48" s="7"/>
    </row>
    <row r="49" ht="16.5" customHeight="1">
      <c r="E49" s="7"/>
    </row>
    <row r="50" ht="16.5" customHeight="1">
      <c r="E50" s="7"/>
    </row>
    <row r="51" ht="16.5" customHeight="1">
      <c r="E51" s="7"/>
    </row>
    <row r="52" ht="16.5" customHeight="1">
      <c r="E52" s="7"/>
    </row>
    <row r="53" ht="16.5" customHeight="1">
      <c r="E53" s="7"/>
    </row>
    <row r="54" ht="16.5" customHeight="1">
      <c r="E54" s="7"/>
    </row>
    <row r="55" ht="16.5" customHeight="1">
      <c r="E55" s="7"/>
    </row>
    <row r="56" ht="16.5" customHeight="1">
      <c r="E56" s="7"/>
    </row>
    <row r="57" ht="16.5" customHeight="1">
      <c r="E57" s="7"/>
    </row>
    <row r="58" ht="16.5" customHeight="1">
      <c r="E58" s="7"/>
    </row>
    <row r="59" ht="16.5" customHeight="1">
      <c r="E59" s="7"/>
    </row>
    <row r="60" ht="16.5" customHeight="1">
      <c r="E60" s="7"/>
    </row>
    <row r="61" ht="16.5" customHeight="1">
      <c r="E61" s="7"/>
    </row>
    <row r="62" ht="16.5" customHeight="1">
      <c r="E62" s="7"/>
    </row>
    <row r="63" ht="16.5" customHeight="1">
      <c r="E63" s="7"/>
    </row>
    <row r="64" ht="16.5" customHeight="1">
      <c r="E64" s="7"/>
    </row>
    <row r="65" ht="16.5" customHeight="1">
      <c r="E65" s="7"/>
    </row>
    <row r="66" ht="16.5" customHeight="1">
      <c r="E66" s="7"/>
    </row>
    <row r="67" ht="16.5" customHeight="1">
      <c r="E67" s="7"/>
    </row>
    <row r="68" ht="16.5" customHeight="1">
      <c r="E68" s="7"/>
    </row>
    <row r="69" ht="16.5" customHeight="1">
      <c r="E69" s="7"/>
    </row>
    <row r="70" ht="16.5" customHeight="1">
      <c r="E70" s="7"/>
    </row>
    <row r="71" ht="16.5" customHeight="1">
      <c r="E71" s="7"/>
    </row>
    <row r="72" ht="16.5" customHeight="1">
      <c r="E72" s="7"/>
    </row>
    <row r="73" ht="16.5" customHeight="1">
      <c r="E73" s="7"/>
    </row>
    <row r="74" ht="16.5" customHeight="1">
      <c r="E74" s="7"/>
    </row>
    <row r="75" ht="16.5" customHeight="1">
      <c r="E75" s="7"/>
    </row>
    <row r="76" ht="16.5" customHeight="1">
      <c r="E76" s="7"/>
    </row>
    <row r="77" ht="16.5" customHeight="1">
      <c r="E77" s="7"/>
    </row>
    <row r="78" ht="16.5" customHeight="1">
      <c r="E78" s="7"/>
    </row>
    <row r="79" ht="16.5" customHeight="1">
      <c r="E79" s="7"/>
    </row>
    <row r="80" ht="16.5" customHeight="1">
      <c r="E80" s="7"/>
    </row>
    <row r="81" ht="16.5" customHeight="1">
      <c r="E81" s="7"/>
    </row>
    <row r="82" ht="16.5" customHeight="1">
      <c r="E82" s="7"/>
    </row>
    <row r="83" ht="16.5" customHeight="1">
      <c r="E83" s="7"/>
    </row>
    <row r="84" ht="16.5" customHeight="1">
      <c r="E84" s="7"/>
    </row>
    <row r="85" ht="16.5" customHeight="1">
      <c r="E85" s="7"/>
    </row>
    <row r="86" ht="16.5" customHeight="1">
      <c r="E86" s="7"/>
    </row>
    <row r="87" ht="16.5" customHeight="1">
      <c r="E87" s="7"/>
    </row>
    <row r="88" ht="16.5" customHeight="1">
      <c r="E88" s="7"/>
    </row>
    <row r="89" ht="16.5" customHeight="1">
      <c r="E89" s="7"/>
    </row>
    <row r="90" ht="16.5" customHeight="1">
      <c r="E90" s="7"/>
    </row>
    <row r="91" ht="16.5" customHeight="1">
      <c r="E91" s="7"/>
    </row>
    <row r="92" ht="16.5" customHeight="1">
      <c r="E92" s="7"/>
    </row>
    <row r="93" ht="16.5" customHeight="1">
      <c r="E93" s="7"/>
    </row>
    <row r="94" ht="16.5" customHeight="1">
      <c r="E94" s="7"/>
    </row>
    <row r="95" ht="16.5" customHeight="1">
      <c r="E95" s="7"/>
    </row>
    <row r="96" ht="16.5" customHeight="1">
      <c r="E96" s="7"/>
    </row>
    <row r="97" ht="16.5" customHeight="1">
      <c r="E97" s="7"/>
    </row>
    <row r="98" ht="16.5" customHeight="1">
      <c r="E98" s="7"/>
    </row>
    <row r="99" ht="16.5" customHeight="1">
      <c r="E99" s="7"/>
    </row>
    <row r="100" ht="16.5" customHeight="1">
      <c r="E100" s="7"/>
    </row>
    <row r="101" ht="16.5" customHeight="1">
      <c r="E101" s="7"/>
    </row>
    <row r="102" ht="16.5" customHeight="1">
      <c r="E102" s="7"/>
    </row>
    <row r="103" ht="16.5" customHeight="1">
      <c r="E103" s="7"/>
    </row>
    <row r="104" ht="16.5" customHeight="1">
      <c r="E104" s="7"/>
    </row>
    <row r="105" ht="16.5" customHeight="1">
      <c r="E105" s="7"/>
    </row>
    <row r="106" ht="16.5" customHeight="1">
      <c r="E106" s="7"/>
    </row>
    <row r="107" ht="16.5" customHeight="1">
      <c r="E107" s="7"/>
    </row>
    <row r="108" ht="16.5" customHeight="1">
      <c r="E108" s="7"/>
    </row>
    <row r="109" ht="16.5" customHeight="1">
      <c r="E109" s="7"/>
    </row>
    <row r="110" ht="16.5" customHeight="1">
      <c r="E110" s="7"/>
    </row>
    <row r="111" ht="16.5" customHeight="1">
      <c r="E111" s="7"/>
    </row>
    <row r="112" ht="16.5" customHeight="1">
      <c r="E112" s="7"/>
    </row>
    <row r="113" ht="16.5" customHeight="1">
      <c r="E113" s="7"/>
    </row>
    <row r="114" ht="16.5" customHeight="1">
      <c r="E114" s="7"/>
    </row>
    <row r="115" ht="16.5" customHeight="1">
      <c r="E115" s="7"/>
    </row>
    <row r="116" ht="16.5" customHeight="1">
      <c r="E116" s="7"/>
    </row>
    <row r="117" ht="16.5" customHeight="1">
      <c r="E117" s="7"/>
    </row>
    <row r="118" ht="16.5" customHeight="1">
      <c r="E118" s="7"/>
    </row>
    <row r="119" ht="16.5" customHeight="1">
      <c r="E119" s="7"/>
    </row>
    <row r="120" ht="16.5" customHeight="1">
      <c r="E120" s="7"/>
    </row>
    <row r="121" ht="16.5" customHeight="1">
      <c r="E121" s="7"/>
    </row>
    <row r="122" ht="16.5" customHeight="1">
      <c r="E122" s="7"/>
    </row>
    <row r="123" ht="16.5" customHeight="1">
      <c r="E123" s="7"/>
    </row>
    <row r="124" ht="16.5" customHeight="1">
      <c r="E124" s="7"/>
    </row>
    <row r="125" ht="16.5" customHeight="1">
      <c r="E125" s="7"/>
    </row>
    <row r="126" ht="16.5" customHeight="1">
      <c r="E126" s="7"/>
    </row>
    <row r="127" ht="16.5" customHeight="1">
      <c r="E127" s="7"/>
    </row>
    <row r="128" ht="16.5" customHeight="1">
      <c r="E128" s="7"/>
    </row>
    <row r="129" ht="16.5" customHeight="1">
      <c r="E129" s="7"/>
    </row>
    <row r="130" ht="16.5" customHeight="1">
      <c r="E130" s="7"/>
    </row>
    <row r="131" ht="16.5" customHeight="1">
      <c r="E131" s="7"/>
    </row>
    <row r="132" ht="16.5" customHeight="1">
      <c r="E132" s="7"/>
    </row>
    <row r="133" ht="16.5" customHeight="1">
      <c r="E133" s="7"/>
    </row>
    <row r="134" ht="16.5" customHeight="1">
      <c r="E134" s="7"/>
    </row>
    <row r="135" ht="16.5" customHeight="1">
      <c r="E135" s="7"/>
    </row>
    <row r="136" ht="16.5" customHeight="1">
      <c r="E136" s="7"/>
    </row>
    <row r="137" ht="16.5" customHeight="1">
      <c r="E137" s="7"/>
    </row>
    <row r="138" ht="16.5" customHeight="1">
      <c r="E138" s="7"/>
    </row>
    <row r="139" ht="16.5" customHeight="1">
      <c r="E139" s="7"/>
    </row>
    <row r="140" ht="16.5" customHeight="1">
      <c r="E140" s="7"/>
    </row>
    <row r="141" ht="16.5" customHeight="1">
      <c r="E141" s="7"/>
    </row>
    <row r="142" ht="16.5" customHeight="1">
      <c r="E142" s="7"/>
    </row>
    <row r="143" ht="16.5" customHeight="1">
      <c r="E143" s="7"/>
    </row>
    <row r="144" ht="16.5" customHeight="1">
      <c r="E144" s="7"/>
    </row>
    <row r="145" ht="16.5" customHeight="1">
      <c r="E145" s="7"/>
    </row>
    <row r="146" ht="16.5" customHeight="1">
      <c r="E146" s="7"/>
    </row>
    <row r="147" ht="16.5" customHeight="1">
      <c r="E147" s="7"/>
    </row>
    <row r="148" ht="16.5" customHeight="1">
      <c r="E148" s="7"/>
    </row>
    <row r="149" ht="16.5" customHeight="1">
      <c r="E149" s="7"/>
    </row>
    <row r="150" ht="16.5" customHeight="1">
      <c r="E150" s="7"/>
    </row>
    <row r="151" ht="16.5" customHeight="1">
      <c r="E151" s="7"/>
    </row>
    <row r="152" ht="16.5" customHeight="1">
      <c r="E152" s="7"/>
    </row>
    <row r="153" ht="16.5" customHeight="1">
      <c r="E153" s="7"/>
    </row>
    <row r="154" ht="16.5" customHeight="1">
      <c r="E154" s="7"/>
    </row>
    <row r="155" ht="16.5" customHeight="1">
      <c r="E155" s="7"/>
    </row>
    <row r="156" ht="16.5" customHeight="1">
      <c r="E156" s="7"/>
    </row>
    <row r="157" ht="16.5" customHeight="1">
      <c r="E157" s="7"/>
    </row>
    <row r="158" ht="16.5" customHeight="1">
      <c r="E158" s="7"/>
    </row>
    <row r="159" ht="16.5" customHeight="1">
      <c r="E159" s="7"/>
    </row>
    <row r="160" ht="16.5" customHeight="1">
      <c r="E160" s="7"/>
    </row>
    <row r="161" ht="16.5" customHeight="1">
      <c r="E161" s="7"/>
    </row>
    <row r="162" ht="16.5" customHeight="1">
      <c r="E162" s="7"/>
    </row>
    <row r="163" ht="16.5" customHeight="1">
      <c r="E163" s="7"/>
    </row>
    <row r="164" ht="16.5" customHeight="1">
      <c r="E164" s="7"/>
    </row>
    <row r="165" ht="16.5" customHeight="1">
      <c r="E165" s="7"/>
    </row>
    <row r="166" ht="16.5" customHeight="1">
      <c r="E166" s="7"/>
    </row>
    <row r="167" ht="16.5" customHeight="1">
      <c r="E167" s="7"/>
    </row>
    <row r="168" ht="16.5" customHeight="1">
      <c r="E168" s="7"/>
    </row>
    <row r="169" ht="16.5" customHeight="1">
      <c r="E169" s="7"/>
    </row>
    <row r="170" ht="16.5" customHeight="1">
      <c r="E170" s="7"/>
    </row>
    <row r="171" ht="16.5" customHeight="1">
      <c r="E171" s="7"/>
    </row>
    <row r="172" ht="16.5" customHeight="1">
      <c r="E172" s="7"/>
    </row>
    <row r="173" ht="16.5" customHeight="1">
      <c r="E173" s="7"/>
    </row>
    <row r="174" ht="16.5" customHeight="1">
      <c r="E174" s="7"/>
    </row>
    <row r="175" ht="16.5" customHeight="1">
      <c r="E175" s="7"/>
    </row>
    <row r="176" ht="16.5" customHeight="1">
      <c r="E176" s="7"/>
    </row>
    <row r="177" ht="16.5" customHeight="1">
      <c r="E177" s="7"/>
    </row>
    <row r="178" ht="16.5" customHeight="1">
      <c r="E178" s="7"/>
    </row>
    <row r="179" ht="16.5" customHeight="1">
      <c r="E179" s="7"/>
    </row>
    <row r="180" ht="16.5" customHeight="1">
      <c r="E180" s="7"/>
    </row>
    <row r="181" ht="16.5" customHeight="1">
      <c r="E181" s="7"/>
    </row>
    <row r="182" ht="16.5" customHeight="1">
      <c r="E182" s="7"/>
    </row>
    <row r="183" ht="16.5" customHeight="1">
      <c r="E183" s="7"/>
    </row>
    <row r="184" ht="16.5" customHeight="1">
      <c r="E184" s="7"/>
    </row>
    <row r="185" ht="16.5" customHeight="1">
      <c r="E185" s="7"/>
    </row>
    <row r="186" ht="16.5" customHeight="1">
      <c r="E186" s="7"/>
    </row>
    <row r="187" ht="16.5" customHeight="1">
      <c r="E187" s="7"/>
    </row>
    <row r="188" ht="16.5" customHeight="1">
      <c r="E188" s="7"/>
    </row>
    <row r="189" ht="16.5" customHeight="1">
      <c r="E189" s="7"/>
    </row>
    <row r="190" ht="16.5" customHeight="1">
      <c r="E190" s="7"/>
    </row>
    <row r="191" ht="16.5" customHeight="1">
      <c r="E191" s="7"/>
    </row>
    <row r="192" ht="16.5" customHeight="1">
      <c r="E192" s="7"/>
    </row>
    <row r="193" ht="16.5" customHeight="1">
      <c r="E193" s="7"/>
    </row>
    <row r="194" ht="16.5" customHeight="1">
      <c r="E194" s="7"/>
    </row>
    <row r="195" ht="16.5" customHeight="1">
      <c r="E195" s="7"/>
    </row>
    <row r="196" ht="16.5" customHeight="1">
      <c r="E196" s="7"/>
    </row>
    <row r="197" ht="16.5" customHeight="1">
      <c r="E197" s="7"/>
    </row>
    <row r="198" ht="16.5" customHeight="1">
      <c r="E198" s="7"/>
    </row>
    <row r="199" ht="16.5" customHeight="1">
      <c r="E199" s="7"/>
    </row>
    <row r="200" ht="16.5" customHeight="1">
      <c r="E200" s="7"/>
    </row>
    <row r="201" ht="16.5" customHeight="1">
      <c r="E201" s="7"/>
    </row>
    <row r="202" ht="16.5" customHeight="1">
      <c r="E202" s="7"/>
    </row>
    <row r="203" ht="16.5" customHeight="1">
      <c r="E203" s="7"/>
    </row>
    <row r="204" ht="16.5" customHeight="1">
      <c r="E204" s="7"/>
    </row>
    <row r="205" ht="16.5" customHeight="1">
      <c r="E205" s="7"/>
    </row>
    <row r="206" ht="16.5" customHeight="1">
      <c r="E206" s="7"/>
    </row>
    <row r="207" ht="16.5" customHeight="1">
      <c r="E207" s="7"/>
    </row>
    <row r="208" ht="16.5" customHeight="1">
      <c r="E208" s="7"/>
    </row>
    <row r="209" ht="16.5" customHeight="1">
      <c r="E209" s="7"/>
    </row>
    <row r="210" ht="16.5" customHeight="1">
      <c r="E210" s="7"/>
    </row>
    <row r="211" ht="16.5" customHeight="1">
      <c r="E211" s="7"/>
    </row>
    <row r="212" ht="16.5" customHeight="1">
      <c r="E212" s="7"/>
    </row>
    <row r="213" ht="16.5" customHeight="1">
      <c r="E213" s="7"/>
    </row>
    <row r="214" ht="16.5" customHeight="1">
      <c r="E214" s="7"/>
    </row>
    <row r="215" ht="16.5" customHeight="1">
      <c r="E215" s="7"/>
    </row>
    <row r="216" ht="16.5" customHeight="1">
      <c r="E216" s="7"/>
    </row>
    <row r="217" ht="16.5" customHeight="1">
      <c r="E217" s="7"/>
    </row>
    <row r="218" ht="16.5" customHeight="1">
      <c r="E218" s="7"/>
    </row>
    <row r="219" ht="16.5" customHeight="1">
      <c r="E219" s="7"/>
    </row>
    <row r="220" ht="16.5" customHeight="1">
      <c r="E220" s="7"/>
    </row>
    <row r="221" ht="16.5" customHeight="1">
      <c r="E221" s="7"/>
    </row>
    <row r="222" ht="16.5" customHeight="1">
      <c r="E222" s="7"/>
    </row>
    <row r="223" ht="16.5" customHeight="1">
      <c r="E223" s="7"/>
    </row>
    <row r="224" ht="16.5" customHeight="1">
      <c r="E224" s="7"/>
    </row>
    <row r="225" ht="16.5" customHeight="1">
      <c r="E225" s="7"/>
    </row>
    <row r="226" ht="16.5" customHeight="1">
      <c r="E226" s="7"/>
    </row>
    <row r="227" ht="16.5" customHeight="1">
      <c r="E227" s="7"/>
    </row>
    <row r="228" ht="16.5" customHeight="1">
      <c r="E228" s="7"/>
    </row>
    <row r="229" ht="16.5" customHeight="1">
      <c r="E229" s="7"/>
    </row>
    <row r="230" ht="16.5" customHeight="1">
      <c r="E230" s="7"/>
    </row>
    <row r="231" ht="16.5" customHeight="1">
      <c r="E231" s="7"/>
    </row>
    <row r="232" ht="16.5" customHeight="1">
      <c r="E232" s="7"/>
    </row>
    <row r="233" ht="16.5" customHeight="1">
      <c r="E233" s="7"/>
    </row>
    <row r="234" ht="16.5" customHeight="1">
      <c r="E234" s="7"/>
    </row>
    <row r="235" ht="16.5" customHeight="1">
      <c r="E235" s="7"/>
    </row>
    <row r="236" ht="16.5" customHeight="1">
      <c r="E236" s="7"/>
    </row>
    <row r="237" ht="16.5" customHeight="1">
      <c r="E237" s="7"/>
    </row>
    <row r="238" ht="16.5" customHeight="1">
      <c r="E238" s="7"/>
    </row>
    <row r="239" ht="16.5" customHeight="1">
      <c r="E239" s="7"/>
    </row>
    <row r="240" ht="16.5" customHeight="1">
      <c r="E240" s="7"/>
    </row>
    <row r="241" ht="16.5" customHeight="1">
      <c r="E241" s="7"/>
    </row>
    <row r="242" ht="16.5" customHeight="1">
      <c r="E242" s="7"/>
    </row>
    <row r="243" ht="16.5" customHeight="1">
      <c r="E243" s="7"/>
    </row>
    <row r="244" ht="16.5" customHeight="1">
      <c r="E244" s="7"/>
    </row>
    <row r="245" ht="16.5" customHeight="1">
      <c r="E245" s="7"/>
    </row>
    <row r="246" ht="16.5" customHeight="1">
      <c r="E246" s="7"/>
    </row>
    <row r="247" ht="16.5" customHeight="1">
      <c r="E247" s="7"/>
    </row>
    <row r="248" ht="16.5" customHeight="1">
      <c r="E248" s="7"/>
    </row>
    <row r="249" ht="16.5" customHeight="1">
      <c r="E249" s="7"/>
    </row>
    <row r="250" ht="16.5" customHeight="1">
      <c r="E250" s="7"/>
    </row>
    <row r="251" ht="16.5" customHeight="1">
      <c r="E251" s="7"/>
    </row>
    <row r="252" ht="16.5" customHeight="1">
      <c r="E252" s="7"/>
    </row>
    <row r="253" ht="16.5" customHeight="1">
      <c r="E253" s="7"/>
    </row>
    <row r="254" ht="16.5" customHeight="1">
      <c r="E254" s="7"/>
    </row>
    <row r="255" ht="16.5" customHeight="1">
      <c r="E255" s="7"/>
    </row>
    <row r="256" ht="16.5" customHeight="1">
      <c r="E256" s="7"/>
    </row>
    <row r="257" ht="16.5" customHeight="1">
      <c r="E257" s="7"/>
    </row>
    <row r="258" ht="16.5" customHeight="1">
      <c r="E258" s="7"/>
    </row>
    <row r="259" ht="16.5" customHeight="1">
      <c r="E259" s="7"/>
    </row>
    <row r="260" ht="16.5" customHeight="1">
      <c r="E260" s="7"/>
    </row>
    <row r="261" ht="16.5" customHeight="1">
      <c r="E261" s="7"/>
    </row>
    <row r="262" ht="16.5" customHeight="1">
      <c r="E262" s="7"/>
    </row>
    <row r="263" ht="16.5" customHeight="1">
      <c r="E263" s="7"/>
    </row>
    <row r="264" ht="16.5" customHeight="1">
      <c r="E264" s="7"/>
    </row>
    <row r="265" ht="16.5" customHeight="1">
      <c r="E265" s="7"/>
    </row>
    <row r="266" ht="16.5" customHeight="1">
      <c r="E266" s="7"/>
    </row>
    <row r="267" ht="16.5" customHeight="1">
      <c r="E267" s="7"/>
    </row>
    <row r="268" ht="16.5" customHeight="1">
      <c r="E268" s="7"/>
    </row>
    <row r="269" ht="16.5" customHeight="1">
      <c r="E269" s="7"/>
    </row>
    <row r="270" ht="16.5" customHeight="1">
      <c r="E270" s="7"/>
    </row>
    <row r="271" ht="16.5" customHeight="1">
      <c r="E271" s="7"/>
    </row>
    <row r="272" ht="16.5" customHeight="1">
      <c r="E272" s="7"/>
    </row>
    <row r="273" ht="16.5" customHeight="1">
      <c r="E273" s="7"/>
    </row>
    <row r="274" ht="16.5" customHeight="1">
      <c r="E274" s="7"/>
    </row>
    <row r="275" ht="16.5" customHeight="1">
      <c r="E275" s="7"/>
    </row>
    <row r="276" ht="16.5" customHeight="1">
      <c r="E276" s="7"/>
    </row>
    <row r="277" ht="16.5" customHeight="1">
      <c r="E277" s="7"/>
    </row>
    <row r="278" ht="16.5" customHeight="1">
      <c r="E278" s="7"/>
    </row>
    <row r="279" ht="16.5" customHeight="1">
      <c r="E279" s="7"/>
    </row>
    <row r="280" ht="16.5" customHeight="1">
      <c r="E280" s="7"/>
    </row>
    <row r="281" ht="16.5" customHeight="1">
      <c r="E281" s="7"/>
    </row>
    <row r="282" ht="16.5" customHeight="1">
      <c r="E282" s="7"/>
    </row>
    <row r="283" ht="16.5" customHeight="1">
      <c r="E283" s="7"/>
    </row>
    <row r="284" ht="16.5" customHeight="1">
      <c r="E284" s="7"/>
    </row>
    <row r="285" ht="16.5" customHeight="1">
      <c r="E285" s="17"/>
    </row>
    <row r="286" ht="16.5" customHeight="1">
      <c r="E286" s="17"/>
    </row>
    <row r="287" ht="16.5" customHeight="1">
      <c r="E287" s="17"/>
    </row>
    <row r="288" ht="16.5" customHeight="1">
      <c r="E288" s="17"/>
    </row>
    <row r="289" ht="16.5" customHeight="1">
      <c r="E289" s="17"/>
    </row>
    <row r="290" ht="16.5" customHeight="1">
      <c r="E290" s="17"/>
    </row>
    <row r="291" ht="16.5" customHeight="1">
      <c r="E291" s="17"/>
    </row>
    <row r="292" ht="16.5" customHeight="1">
      <c r="E292" s="17"/>
    </row>
    <row r="293" ht="16.5" customHeight="1">
      <c r="E293" s="17"/>
    </row>
    <row r="294" ht="16.5" customHeight="1">
      <c r="E294" s="17"/>
    </row>
    <row r="295" ht="16.5" customHeight="1">
      <c r="E295" s="17"/>
    </row>
    <row r="296" ht="16.5" customHeight="1">
      <c r="E296" s="17"/>
    </row>
    <row r="297" ht="16.5" customHeight="1">
      <c r="E297" s="17"/>
    </row>
    <row r="298" ht="16.5" customHeight="1">
      <c r="E298" s="17"/>
    </row>
    <row r="299" ht="16.5" customHeight="1">
      <c r="E299" s="17"/>
    </row>
    <row r="300" ht="16.5" customHeight="1">
      <c r="E300" s="17"/>
    </row>
    <row r="301" ht="16.5" customHeight="1">
      <c r="E301" s="17"/>
    </row>
    <row r="302" ht="16.5" customHeight="1">
      <c r="E302" s="17"/>
    </row>
    <row r="303" ht="16.5" customHeight="1">
      <c r="E303" s="17"/>
    </row>
    <row r="304" ht="16.5" customHeight="1">
      <c r="E304" s="17"/>
    </row>
    <row r="305" ht="16.5" customHeight="1">
      <c r="E305" s="17"/>
    </row>
    <row r="306" ht="16.5" customHeight="1">
      <c r="E306" s="17"/>
    </row>
    <row r="307" ht="16.5" customHeight="1">
      <c r="E307" s="17"/>
    </row>
    <row r="308" ht="16.5" customHeight="1">
      <c r="E308" s="17"/>
    </row>
    <row r="309" ht="16.5" customHeight="1">
      <c r="E309" s="17"/>
    </row>
    <row r="310" ht="16.5" customHeight="1">
      <c r="E310" s="17"/>
    </row>
    <row r="311" ht="16.5" customHeight="1">
      <c r="E311" s="17"/>
    </row>
    <row r="312" ht="16.5" customHeight="1">
      <c r="E312" s="17"/>
    </row>
    <row r="313" ht="16.5" customHeight="1">
      <c r="E313" s="17"/>
    </row>
  </sheetData>
  <sheetProtection/>
  <mergeCells count="9">
    <mergeCell ref="K20:Q20"/>
    <mergeCell ref="K21:Q21"/>
    <mergeCell ref="K19:Q19"/>
    <mergeCell ref="A1:P1"/>
    <mergeCell ref="C3:D3"/>
    <mergeCell ref="K17:Q17"/>
    <mergeCell ref="K18:Q18"/>
    <mergeCell ref="K3:L3"/>
    <mergeCell ref="M3:N3"/>
  </mergeCells>
  <printOptions/>
  <pageMargins left="0" right="0" top="0.31496063" bottom="0.511811024" header="0.511811023622047" footer="0.511811023622047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2007-01-21T17:44:40Z</cp:lastPrinted>
  <dcterms:created xsi:type="dcterms:W3CDTF">2013-06-03T11:00:50Z</dcterms:created>
  <dcterms:modified xsi:type="dcterms:W3CDTF">2007-02-04T04:08:32Z</dcterms:modified>
  <cp:category/>
  <cp:version/>
  <cp:contentType/>
  <cp:contentStatus/>
</cp:coreProperties>
</file>